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9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<sst xmlns="http://schemas.openxmlformats.org/spreadsheetml/2006/main" count="45" uniqueCount="23">
  <si>
    <t>SCRUTIN</t>
  </si>
  <si>
    <t>DATE</t>
  </si>
  <si>
    <t>ANNEE</t>
  </si>
  <si>
    <t>TOUR</t>
  </si>
  <si>
    <t>Municipales</t>
  </si>
  <si>
    <t>AZZARO Nicole</t>
  </si>
  <si>
    <t>THIERRY Annie</t>
  </si>
  <si>
    <t>GALLOT Fanny</t>
  </si>
  <si>
    <t>BURKLI Delphine</t>
  </si>
  <si>
    <t>BRAVO Jacques</t>
  </si>
  <si>
    <t>PERRIN Grégory</t>
  </si>
  <si>
    <t>JOLIVEAU Charline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</si>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</sst>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>
      <alignment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0" fontId="0" fillId="0" borderId="10" xfId="52" applyBorder="1">
      <alignment/>
      <protection/>
    </xf>
    <xf numFmtId="14" fontId="0" fillId="0" borderId="10" xfId="52" applyNumberFormat="1" applyBorder="1">
      <alignment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15" width="11.421875" style="2" customWidth="1"/>
    <col min="16" max="16" width="14.00390625" style="2" bestFit="1" customWidth="1"/>
    <col min="17" max="17" width="14.140625" style="2" bestFit="1" customWidth="1"/>
    <col min="18" max="18" width="13.8515625" style="2" bestFit="1" customWidth="1"/>
    <col min="19" max="19" width="15.28125" style="2" bestFit="1" customWidth="1"/>
    <col min="20" max="21" width="15.00390625" style="2" bestFit="1" customWidth="1"/>
    <col min="22" max="22" width="17.28125" style="2" bestFit="1" customWidth="1"/>
    <col min="23" max="16384" width="11.421875" style="2" customWidth="1"/>
  </cols>
  <sheetData>
    <row r="1" spans="1:22" ht="12.75">
      <c r="A1" s="3" t="s">
        <v>12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13</v>
      </c>
      <c r="G1" s="4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9" t="s">
        <v>5</v>
      </c>
      <c r="Q1" s="9" t="s">
        <v>6</v>
      </c>
      <c r="R1" s="9" t="s">
        <v>7</v>
      </c>
      <c r="S1" s="9" t="s">
        <v>8</v>
      </c>
      <c r="T1" s="9" t="s">
        <v>9</v>
      </c>
      <c r="U1" s="9" t="s">
        <v>10</v>
      </c>
      <c r="V1" s="9" t="s">
        <v>11</v>
      </c>
    </row>
    <row r="2" spans="1:22" ht="12.75">
      <c r="A2" s="8" t="str">
        <f>CONCATENATE(H2,"-",I2)</f>
        <v>9-1</v>
      </c>
      <c r="B2" s="6" t="s">
        <v>4</v>
      </c>
      <c r="C2" s="7">
        <v>2008</v>
      </c>
      <c r="D2" s="6">
        <v>1</v>
      </c>
      <c r="E2" s="10">
        <v>39517</v>
      </c>
      <c r="F2" s="9">
        <v>4</v>
      </c>
      <c r="G2" s="9">
        <v>35</v>
      </c>
      <c r="H2" s="9">
        <v>9</v>
      </c>
      <c r="I2" s="9">
        <v>1</v>
      </c>
      <c r="J2" s="9">
        <v>19</v>
      </c>
      <c r="K2" s="9">
        <v>1493</v>
      </c>
      <c r="L2" s="9">
        <v>792</v>
      </c>
      <c r="M2" s="9">
        <v>792</v>
      </c>
      <c r="N2" s="9">
        <v>7</v>
      </c>
      <c r="O2" s="9">
        <v>785</v>
      </c>
      <c r="P2" s="9">
        <v>61</v>
      </c>
      <c r="Q2" s="9">
        <v>24</v>
      </c>
      <c r="R2" s="9">
        <v>8</v>
      </c>
      <c r="S2" s="9">
        <v>225</v>
      </c>
      <c r="T2" s="9">
        <v>402</v>
      </c>
      <c r="U2" s="9">
        <v>61</v>
      </c>
      <c r="V2" s="9">
        <v>4</v>
      </c>
    </row>
    <row r="3" spans="1:22" ht="12.75">
      <c r="A3" s="8" t="str">
        <f aca="true" t="shared" si="0" ref="A3:A24">CONCATENATE(H3,"-",I3)</f>
        <v>9-2</v>
      </c>
      <c r="B3" s="6" t="s">
        <v>4</v>
      </c>
      <c r="C3" s="7">
        <v>2008</v>
      </c>
      <c r="D3" s="6">
        <v>1</v>
      </c>
      <c r="E3" s="10">
        <v>39517</v>
      </c>
      <c r="F3" s="9">
        <v>4</v>
      </c>
      <c r="G3" s="9">
        <v>35</v>
      </c>
      <c r="H3" s="9">
        <v>9</v>
      </c>
      <c r="I3" s="9">
        <v>2</v>
      </c>
      <c r="J3" s="9">
        <v>21</v>
      </c>
      <c r="K3" s="9">
        <v>1565</v>
      </c>
      <c r="L3" s="9">
        <v>900</v>
      </c>
      <c r="M3" s="9">
        <v>900</v>
      </c>
      <c r="N3" s="9">
        <v>15</v>
      </c>
      <c r="O3" s="9">
        <v>885</v>
      </c>
      <c r="P3" s="9">
        <v>57</v>
      </c>
      <c r="Q3" s="9">
        <v>18</v>
      </c>
      <c r="R3" s="9">
        <v>16</v>
      </c>
      <c r="S3" s="9">
        <v>216</v>
      </c>
      <c r="T3" s="9">
        <v>500</v>
      </c>
      <c r="U3" s="9">
        <v>72</v>
      </c>
      <c r="V3" s="9">
        <v>6</v>
      </c>
    </row>
    <row r="4" spans="1:22" ht="12.75">
      <c r="A4" s="8" t="str">
        <f t="shared" si="0"/>
        <v>9-3</v>
      </c>
      <c r="B4" s="6" t="s">
        <v>4</v>
      </c>
      <c r="C4" s="7">
        <v>2008</v>
      </c>
      <c r="D4" s="6">
        <v>1</v>
      </c>
      <c r="E4" s="10">
        <v>39517</v>
      </c>
      <c r="F4" s="9">
        <v>4</v>
      </c>
      <c r="G4" s="9">
        <v>35</v>
      </c>
      <c r="H4" s="9">
        <v>9</v>
      </c>
      <c r="I4" s="9">
        <v>3</v>
      </c>
      <c r="J4" s="9">
        <v>40</v>
      </c>
      <c r="K4" s="9">
        <v>1567</v>
      </c>
      <c r="L4" s="9">
        <v>889</v>
      </c>
      <c r="M4" s="9">
        <v>889</v>
      </c>
      <c r="N4" s="9">
        <v>11</v>
      </c>
      <c r="O4" s="9">
        <v>878</v>
      </c>
      <c r="P4" s="9">
        <v>69</v>
      </c>
      <c r="Q4" s="9">
        <v>12</v>
      </c>
      <c r="R4" s="9">
        <v>23</v>
      </c>
      <c r="S4" s="9">
        <v>239</v>
      </c>
      <c r="T4" s="9">
        <v>464</v>
      </c>
      <c r="U4" s="9">
        <v>67</v>
      </c>
      <c r="V4" s="9">
        <v>4</v>
      </c>
    </row>
    <row r="5" spans="1:22" ht="12.75">
      <c r="A5" s="8" t="str">
        <f t="shared" si="0"/>
        <v>9-4</v>
      </c>
      <c r="B5" s="6" t="s">
        <v>4</v>
      </c>
      <c r="C5" s="7">
        <v>2008</v>
      </c>
      <c r="D5" s="6">
        <v>1</v>
      </c>
      <c r="E5" s="10">
        <v>39517</v>
      </c>
      <c r="F5" s="9">
        <v>4</v>
      </c>
      <c r="G5" s="9">
        <v>35</v>
      </c>
      <c r="H5" s="9">
        <v>9</v>
      </c>
      <c r="I5" s="9">
        <v>4</v>
      </c>
      <c r="J5" s="9">
        <v>45</v>
      </c>
      <c r="K5" s="9">
        <v>1629</v>
      </c>
      <c r="L5" s="9">
        <v>954</v>
      </c>
      <c r="M5" s="9">
        <v>954</v>
      </c>
      <c r="N5" s="9">
        <v>4</v>
      </c>
      <c r="O5" s="9">
        <v>950</v>
      </c>
      <c r="P5" s="9">
        <v>57</v>
      </c>
      <c r="Q5" s="9">
        <v>30</v>
      </c>
      <c r="R5" s="9">
        <v>23</v>
      </c>
      <c r="S5" s="9">
        <v>303</v>
      </c>
      <c r="T5" s="9">
        <v>451</v>
      </c>
      <c r="U5" s="9">
        <v>83</v>
      </c>
      <c r="V5" s="9">
        <v>3</v>
      </c>
    </row>
    <row r="6" spans="1:22" ht="12.75">
      <c r="A6" s="8" t="str">
        <f t="shared" si="0"/>
        <v>9-5</v>
      </c>
      <c r="B6" s="6" t="s">
        <v>4</v>
      </c>
      <c r="C6" s="7">
        <v>2008</v>
      </c>
      <c r="D6" s="6">
        <v>1</v>
      </c>
      <c r="E6" s="10">
        <v>39517</v>
      </c>
      <c r="F6" s="9">
        <v>4</v>
      </c>
      <c r="G6" s="9">
        <v>34</v>
      </c>
      <c r="H6" s="9">
        <v>9</v>
      </c>
      <c r="I6" s="9">
        <v>5</v>
      </c>
      <c r="J6" s="9">
        <v>18</v>
      </c>
      <c r="K6" s="9">
        <v>1041</v>
      </c>
      <c r="L6" s="9">
        <v>589</v>
      </c>
      <c r="M6" s="9">
        <v>589</v>
      </c>
      <c r="N6" s="9">
        <v>9</v>
      </c>
      <c r="O6" s="9">
        <v>580</v>
      </c>
      <c r="P6" s="9">
        <v>29</v>
      </c>
      <c r="Q6" s="9">
        <v>15</v>
      </c>
      <c r="R6" s="9">
        <v>19</v>
      </c>
      <c r="S6" s="9">
        <v>216</v>
      </c>
      <c r="T6" s="9">
        <v>253</v>
      </c>
      <c r="U6" s="9">
        <v>47</v>
      </c>
      <c r="V6" s="9">
        <v>1</v>
      </c>
    </row>
    <row r="7" spans="1:22" ht="12.75">
      <c r="A7" s="8" t="str">
        <f t="shared" si="0"/>
        <v>9-6</v>
      </c>
      <c r="B7" s="6" t="s">
        <v>4</v>
      </c>
      <c r="C7" s="7">
        <v>2008</v>
      </c>
      <c r="D7" s="6">
        <v>1</v>
      </c>
      <c r="E7" s="10">
        <v>39517</v>
      </c>
      <c r="F7" s="9">
        <v>4</v>
      </c>
      <c r="G7" s="9">
        <v>34</v>
      </c>
      <c r="H7" s="9">
        <v>9</v>
      </c>
      <c r="I7" s="9">
        <v>6</v>
      </c>
      <c r="J7" s="9">
        <v>14</v>
      </c>
      <c r="K7" s="9">
        <v>1124</v>
      </c>
      <c r="L7" s="9">
        <v>581</v>
      </c>
      <c r="M7" s="9">
        <v>581</v>
      </c>
      <c r="N7" s="9">
        <v>1</v>
      </c>
      <c r="O7" s="9">
        <v>580</v>
      </c>
      <c r="P7" s="9">
        <v>23</v>
      </c>
      <c r="Q7" s="9">
        <v>23</v>
      </c>
      <c r="R7" s="9">
        <v>10</v>
      </c>
      <c r="S7" s="9">
        <v>267</v>
      </c>
      <c r="T7" s="9">
        <v>214</v>
      </c>
      <c r="U7" s="9">
        <v>41</v>
      </c>
      <c r="V7" s="9">
        <v>2</v>
      </c>
    </row>
    <row r="8" spans="1:22" ht="12.75">
      <c r="A8" s="8" t="str">
        <f t="shared" si="0"/>
        <v>9-7</v>
      </c>
      <c r="B8" s="6" t="s">
        <v>4</v>
      </c>
      <c r="C8" s="7">
        <v>2008</v>
      </c>
      <c r="D8" s="6">
        <v>1</v>
      </c>
      <c r="E8" s="10">
        <v>39517</v>
      </c>
      <c r="F8" s="9">
        <v>4</v>
      </c>
      <c r="G8" s="9">
        <v>33</v>
      </c>
      <c r="H8" s="9">
        <v>9</v>
      </c>
      <c r="I8" s="9">
        <v>7</v>
      </c>
      <c r="J8" s="9">
        <v>38</v>
      </c>
      <c r="K8" s="9">
        <v>1759</v>
      </c>
      <c r="L8" s="9">
        <v>1033</v>
      </c>
      <c r="M8" s="9">
        <v>1033</v>
      </c>
      <c r="N8" s="9">
        <v>15</v>
      </c>
      <c r="O8" s="9">
        <v>1018</v>
      </c>
      <c r="P8" s="9">
        <v>55</v>
      </c>
      <c r="Q8" s="9">
        <v>30</v>
      </c>
      <c r="R8" s="9">
        <v>21</v>
      </c>
      <c r="S8" s="9">
        <v>414</v>
      </c>
      <c r="T8" s="9">
        <v>411</v>
      </c>
      <c r="U8" s="9">
        <v>85</v>
      </c>
      <c r="V8" s="9">
        <v>2</v>
      </c>
    </row>
    <row r="9" spans="1:22" ht="12.75">
      <c r="A9" s="8" t="str">
        <f t="shared" si="0"/>
        <v>9-8</v>
      </c>
      <c r="B9" s="6" t="s">
        <v>4</v>
      </c>
      <c r="C9" s="7">
        <v>2008</v>
      </c>
      <c r="D9" s="6">
        <v>1</v>
      </c>
      <c r="E9" s="10">
        <v>39517</v>
      </c>
      <c r="F9" s="9">
        <v>4</v>
      </c>
      <c r="G9" s="9">
        <v>33</v>
      </c>
      <c r="H9" s="9">
        <v>9</v>
      </c>
      <c r="I9" s="9">
        <v>8</v>
      </c>
      <c r="J9" s="9">
        <v>38</v>
      </c>
      <c r="K9" s="9">
        <v>1669</v>
      </c>
      <c r="L9" s="9">
        <v>1012</v>
      </c>
      <c r="M9" s="9">
        <v>1012</v>
      </c>
      <c r="N9" s="9">
        <v>12</v>
      </c>
      <c r="O9" s="9">
        <v>1000</v>
      </c>
      <c r="P9" s="9">
        <v>59</v>
      </c>
      <c r="Q9" s="9">
        <v>29</v>
      </c>
      <c r="R9" s="9">
        <v>16</v>
      </c>
      <c r="S9" s="9">
        <v>427</v>
      </c>
      <c r="T9" s="9">
        <v>383</v>
      </c>
      <c r="U9" s="9">
        <v>86</v>
      </c>
      <c r="V9" s="9">
        <v>0</v>
      </c>
    </row>
    <row r="10" spans="1:22" ht="12.75">
      <c r="A10" s="8" t="str">
        <f t="shared" si="0"/>
        <v>9-9</v>
      </c>
      <c r="B10" s="6" t="s">
        <v>4</v>
      </c>
      <c r="C10" s="7">
        <v>2008</v>
      </c>
      <c r="D10" s="6">
        <v>1</v>
      </c>
      <c r="E10" s="10">
        <v>39517</v>
      </c>
      <c r="F10" s="9">
        <v>4</v>
      </c>
      <c r="G10" s="9">
        <v>33</v>
      </c>
      <c r="H10" s="9">
        <v>9</v>
      </c>
      <c r="I10" s="9">
        <v>9</v>
      </c>
      <c r="J10" s="9">
        <v>43</v>
      </c>
      <c r="K10" s="9">
        <v>1569</v>
      </c>
      <c r="L10" s="9">
        <v>940</v>
      </c>
      <c r="M10" s="9">
        <v>940</v>
      </c>
      <c r="N10" s="9">
        <v>4</v>
      </c>
      <c r="O10" s="9">
        <v>936</v>
      </c>
      <c r="P10" s="9">
        <v>51</v>
      </c>
      <c r="Q10" s="9">
        <v>30</v>
      </c>
      <c r="R10" s="9">
        <v>21</v>
      </c>
      <c r="S10" s="9">
        <v>339</v>
      </c>
      <c r="T10" s="9">
        <v>411</v>
      </c>
      <c r="U10" s="9">
        <v>78</v>
      </c>
      <c r="V10" s="9">
        <v>6</v>
      </c>
    </row>
    <row r="11" spans="1:22" ht="12.75">
      <c r="A11" s="8" t="str">
        <f t="shared" si="0"/>
        <v>9-10</v>
      </c>
      <c r="B11" s="6" t="s">
        <v>4</v>
      </c>
      <c r="C11" s="7">
        <v>2008</v>
      </c>
      <c r="D11" s="6">
        <v>1</v>
      </c>
      <c r="E11" s="10">
        <v>39518</v>
      </c>
      <c r="F11" s="9">
        <v>4</v>
      </c>
      <c r="G11" s="9">
        <v>33</v>
      </c>
      <c r="H11" s="9">
        <v>9</v>
      </c>
      <c r="I11" s="9">
        <v>10</v>
      </c>
      <c r="J11" s="9">
        <v>25</v>
      </c>
      <c r="K11" s="9">
        <v>1547</v>
      </c>
      <c r="L11" s="9">
        <v>919</v>
      </c>
      <c r="M11" s="9">
        <v>919</v>
      </c>
      <c r="N11" s="9">
        <v>7</v>
      </c>
      <c r="O11" s="9">
        <v>912</v>
      </c>
      <c r="P11" s="9">
        <v>62</v>
      </c>
      <c r="Q11" s="9">
        <v>19</v>
      </c>
      <c r="R11" s="9">
        <v>25</v>
      </c>
      <c r="S11" s="9">
        <v>253</v>
      </c>
      <c r="T11" s="9">
        <v>482</v>
      </c>
      <c r="U11" s="9">
        <v>69</v>
      </c>
      <c r="V11" s="9">
        <v>2</v>
      </c>
    </row>
    <row r="12" spans="1:22" ht="12.75">
      <c r="A12" s="8" t="str">
        <f t="shared" si="0"/>
        <v>9-11</v>
      </c>
      <c r="B12" s="6" t="s">
        <v>4</v>
      </c>
      <c r="C12" s="7">
        <v>2008</v>
      </c>
      <c r="D12" s="6">
        <v>1</v>
      </c>
      <c r="E12" s="10">
        <v>39517</v>
      </c>
      <c r="F12" s="9">
        <v>4</v>
      </c>
      <c r="G12" s="9">
        <v>33</v>
      </c>
      <c r="H12" s="9">
        <v>9</v>
      </c>
      <c r="I12" s="9">
        <v>11</v>
      </c>
      <c r="J12" s="9">
        <v>21</v>
      </c>
      <c r="K12" s="9">
        <v>1605</v>
      </c>
      <c r="L12" s="9">
        <v>991</v>
      </c>
      <c r="M12" s="9">
        <v>991</v>
      </c>
      <c r="N12" s="9">
        <v>13</v>
      </c>
      <c r="O12" s="9">
        <v>978</v>
      </c>
      <c r="P12" s="9">
        <v>54</v>
      </c>
      <c r="Q12" s="9">
        <v>30</v>
      </c>
      <c r="R12" s="9">
        <v>19</v>
      </c>
      <c r="S12" s="9">
        <v>274</v>
      </c>
      <c r="T12" s="9">
        <v>519</v>
      </c>
      <c r="U12" s="9">
        <v>72</v>
      </c>
      <c r="V12" s="9">
        <v>10</v>
      </c>
    </row>
    <row r="13" spans="1:22" ht="12.75">
      <c r="A13" s="8" t="str">
        <f t="shared" si="0"/>
        <v>9-12</v>
      </c>
      <c r="B13" s="6" t="s">
        <v>4</v>
      </c>
      <c r="C13" s="7">
        <v>2008</v>
      </c>
      <c r="D13" s="6">
        <v>1</v>
      </c>
      <c r="E13" s="10">
        <v>39517</v>
      </c>
      <c r="F13" s="9">
        <v>4</v>
      </c>
      <c r="G13" s="9">
        <v>33</v>
      </c>
      <c r="H13" s="9">
        <v>9</v>
      </c>
      <c r="I13" s="9">
        <v>12</v>
      </c>
      <c r="J13" s="9">
        <v>38</v>
      </c>
      <c r="K13" s="9">
        <v>1676</v>
      </c>
      <c r="L13" s="9">
        <v>944</v>
      </c>
      <c r="M13" s="9">
        <v>945</v>
      </c>
      <c r="N13" s="9">
        <v>16</v>
      </c>
      <c r="O13" s="9">
        <v>929</v>
      </c>
      <c r="P13" s="9">
        <v>82</v>
      </c>
      <c r="Q13" s="9">
        <v>26</v>
      </c>
      <c r="R13" s="9">
        <v>25</v>
      </c>
      <c r="S13" s="9">
        <v>258</v>
      </c>
      <c r="T13" s="9">
        <v>467</v>
      </c>
      <c r="U13" s="9">
        <v>68</v>
      </c>
      <c r="V13" s="9">
        <v>3</v>
      </c>
    </row>
    <row r="14" spans="1:22" ht="12.75">
      <c r="A14" s="8" t="str">
        <f t="shared" si="0"/>
        <v>9-13</v>
      </c>
      <c r="B14" s="6" t="s">
        <v>4</v>
      </c>
      <c r="C14" s="7">
        <v>2008</v>
      </c>
      <c r="D14" s="6">
        <v>1</v>
      </c>
      <c r="E14" s="10">
        <v>39517</v>
      </c>
      <c r="F14" s="9">
        <v>4</v>
      </c>
      <c r="G14" s="9">
        <v>33</v>
      </c>
      <c r="H14" s="9">
        <v>9</v>
      </c>
      <c r="I14" s="9">
        <v>13</v>
      </c>
      <c r="J14" s="9">
        <v>34</v>
      </c>
      <c r="K14" s="9">
        <v>1673</v>
      </c>
      <c r="L14" s="9">
        <v>1057</v>
      </c>
      <c r="M14" s="9">
        <v>1057</v>
      </c>
      <c r="N14" s="9">
        <v>6</v>
      </c>
      <c r="O14" s="9">
        <v>1051</v>
      </c>
      <c r="P14" s="9">
        <v>53</v>
      </c>
      <c r="Q14" s="9">
        <v>24</v>
      </c>
      <c r="R14" s="9">
        <v>12</v>
      </c>
      <c r="S14" s="9">
        <v>366</v>
      </c>
      <c r="T14" s="9">
        <v>494</v>
      </c>
      <c r="U14" s="9">
        <v>96</v>
      </c>
      <c r="V14" s="9">
        <v>6</v>
      </c>
    </row>
    <row r="15" spans="1:22" ht="12.75">
      <c r="A15" s="8" t="str">
        <f t="shared" si="0"/>
        <v>9-14</v>
      </c>
      <c r="B15" s="6" t="s">
        <v>4</v>
      </c>
      <c r="C15" s="7">
        <v>2008</v>
      </c>
      <c r="D15" s="6">
        <v>1</v>
      </c>
      <c r="E15" s="10">
        <v>39517</v>
      </c>
      <c r="F15" s="9">
        <v>4</v>
      </c>
      <c r="G15" s="9">
        <v>33</v>
      </c>
      <c r="H15" s="9">
        <v>9</v>
      </c>
      <c r="I15" s="9">
        <v>14</v>
      </c>
      <c r="J15" s="9">
        <v>29</v>
      </c>
      <c r="K15" s="9">
        <v>1719</v>
      </c>
      <c r="L15" s="9">
        <v>1097</v>
      </c>
      <c r="M15" s="9">
        <v>1098</v>
      </c>
      <c r="N15" s="9">
        <v>12</v>
      </c>
      <c r="O15" s="9">
        <v>1086</v>
      </c>
      <c r="P15" s="9">
        <v>75</v>
      </c>
      <c r="Q15" s="9">
        <v>28</v>
      </c>
      <c r="R15" s="9">
        <v>32</v>
      </c>
      <c r="S15" s="9">
        <v>370</v>
      </c>
      <c r="T15" s="9">
        <v>501</v>
      </c>
      <c r="U15" s="9">
        <v>77</v>
      </c>
      <c r="V15" s="9">
        <v>3</v>
      </c>
    </row>
    <row r="16" spans="1:22" ht="12.75">
      <c r="A16" s="8" t="str">
        <f t="shared" si="0"/>
        <v>9-15</v>
      </c>
      <c r="B16" s="6" t="s">
        <v>4</v>
      </c>
      <c r="C16" s="7">
        <v>2008</v>
      </c>
      <c r="D16" s="6">
        <v>1</v>
      </c>
      <c r="E16" s="10">
        <v>39517</v>
      </c>
      <c r="F16" s="9">
        <v>4</v>
      </c>
      <c r="G16" s="9">
        <v>36</v>
      </c>
      <c r="H16" s="9">
        <v>9</v>
      </c>
      <c r="I16" s="9">
        <v>15</v>
      </c>
      <c r="J16" s="9">
        <v>28</v>
      </c>
      <c r="K16" s="9">
        <v>1557</v>
      </c>
      <c r="L16" s="9">
        <v>895</v>
      </c>
      <c r="M16" s="9">
        <v>895</v>
      </c>
      <c r="N16" s="9">
        <v>8</v>
      </c>
      <c r="O16" s="9">
        <v>887</v>
      </c>
      <c r="P16" s="9">
        <v>60</v>
      </c>
      <c r="Q16" s="9">
        <v>17</v>
      </c>
      <c r="R16" s="9">
        <v>25</v>
      </c>
      <c r="S16" s="9">
        <v>257</v>
      </c>
      <c r="T16" s="9">
        <v>468</v>
      </c>
      <c r="U16" s="9">
        <v>57</v>
      </c>
      <c r="V16" s="9">
        <v>3</v>
      </c>
    </row>
    <row r="17" spans="1:22" ht="12.75">
      <c r="A17" s="8" t="str">
        <f t="shared" si="0"/>
        <v>9-16</v>
      </c>
      <c r="B17" s="6" t="s">
        <v>4</v>
      </c>
      <c r="C17" s="7">
        <v>2008</v>
      </c>
      <c r="D17" s="6">
        <v>1</v>
      </c>
      <c r="E17" s="10">
        <v>39517</v>
      </c>
      <c r="F17" s="9">
        <v>4</v>
      </c>
      <c r="G17" s="9">
        <v>36</v>
      </c>
      <c r="H17" s="9">
        <v>9</v>
      </c>
      <c r="I17" s="9">
        <v>16</v>
      </c>
      <c r="J17" s="9">
        <v>22</v>
      </c>
      <c r="K17" s="9">
        <v>1541</v>
      </c>
      <c r="L17" s="9">
        <v>927</v>
      </c>
      <c r="M17" s="9">
        <v>927</v>
      </c>
      <c r="N17" s="9">
        <v>15</v>
      </c>
      <c r="O17" s="9">
        <v>912</v>
      </c>
      <c r="P17" s="9">
        <v>50</v>
      </c>
      <c r="Q17" s="9">
        <v>36</v>
      </c>
      <c r="R17" s="9">
        <v>15</v>
      </c>
      <c r="S17" s="9">
        <v>290</v>
      </c>
      <c r="T17" s="9">
        <v>448</v>
      </c>
      <c r="U17" s="9">
        <v>68</v>
      </c>
      <c r="V17" s="9">
        <v>5</v>
      </c>
    </row>
    <row r="18" spans="1:22" ht="12.75">
      <c r="A18" s="8" t="str">
        <f t="shared" si="0"/>
        <v>9-17</v>
      </c>
      <c r="B18" s="6" t="s">
        <v>4</v>
      </c>
      <c r="C18" s="7">
        <v>2008</v>
      </c>
      <c r="D18" s="6">
        <v>1</v>
      </c>
      <c r="E18" s="10">
        <v>39517</v>
      </c>
      <c r="F18" s="9">
        <v>4</v>
      </c>
      <c r="G18" s="9">
        <v>36</v>
      </c>
      <c r="H18" s="9">
        <v>9</v>
      </c>
      <c r="I18" s="9">
        <v>17</v>
      </c>
      <c r="J18" s="9">
        <v>19</v>
      </c>
      <c r="K18" s="9">
        <v>1504</v>
      </c>
      <c r="L18" s="9">
        <v>892</v>
      </c>
      <c r="M18" s="9">
        <v>892</v>
      </c>
      <c r="N18" s="9">
        <v>5</v>
      </c>
      <c r="O18" s="9">
        <v>887</v>
      </c>
      <c r="P18" s="9">
        <v>54</v>
      </c>
      <c r="Q18" s="9">
        <v>22</v>
      </c>
      <c r="R18" s="9">
        <v>24</v>
      </c>
      <c r="S18" s="9">
        <v>221</v>
      </c>
      <c r="T18" s="9">
        <v>482</v>
      </c>
      <c r="U18" s="9">
        <v>75</v>
      </c>
      <c r="V18" s="9">
        <v>9</v>
      </c>
    </row>
    <row r="19" spans="1:22" ht="12.75">
      <c r="A19" s="8" t="str">
        <f t="shared" si="0"/>
        <v>9-18</v>
      </c>
      <c r="B19" s="6" t="s">
        <v>4</v>
      </c>
      <c r="C19" s="7">
        <v>2008</v>
      </c>
      <c r="D19" s="6">
        <v>1</v>
      </c>
      <c r="E19" s="10">
        <v>39517</v>
      </c>
      <c r="F19" s="9">
        <v>4</v>
      </c>
      <c r="G19" s="9">
        <v>36</v>
      </c>
      <c r="H19" s="9">
        <v>9</v>
      </c>
      <c r="I19" s="9">
        <v>18</v>
      </c>
      <c r="J19" s="9">
        <v>53</v>
      </c>
      <c r="K19" s="9">
        <v>1514</v>
      </c>
      <c r="L19" s="9">
        <v>902</v>
      </c>
      <c r="M19" s="9">
        <v>902</v>
      </c>
      <c r="N19" s="9">
        <v>11</v>
      </c>
      <c r="O19" s="9">
        <v>891</v>
      </c>
      <c r="P19" s="9">
        <v>43</v>
      </c>
      <c r="Q19" s="9">
        <v>17</v>
      </c>
      <c r="R19" s="9">
        <v>20</v>
      </c>
      <c r="S19" s="9">
        <v>292</v>
      </c>
      <c r="T19" s="9">
        <v>440</v>
      </c>
      <c r="U19" s="9">
        <v>72</v>
      </c>
      <c r="V19" s="9">
        <v>7</v>
      </c>
    </row>
    <row r="20" spans="1:22" ht="12.75">
      <c r="A20" s="8" t="str">
        <f t="shared" si="0"/>
        <v>9-19</v>
      </c>
      <c r="B20" s="6" t="s">
        <v>4</v>
      </c>
      <c r="C20" s="7">
        <v>2008</v>
      </c>
      <c r="D20" s="6">
        <v>1</v>
      </c>
      <c r="E20" s="10">
        <v>39517</v>
      </c>
      <c r="F20" s="9">
        <v>4</v>
      </c>
      <c r="G20" s="9">
        <v>36</v>
      </c>
      <c r="H20" s="9">
        <v>9</v>
      </c>
      <c r="I20" s="9">
        <v>19</v>
      </c>
      <c r="J20" s="9">
        <v>27</v>
      </c>
      <c r="K20" s="9">
        <v>1494</v>
      </c>
      <c r="L20" s="9">
        <v>898</v>
      </c>
      <c r="M20" s="9">
        <v>899</v>
      </c>
      <c r="N20" s="9">
        <v>11</v>
      </c>
      <c r="O20" s="9">
        <v>888</v>
      </c>
      <c r="P20" s="9">
        <v>69</v>
      </c>
      <c r="Q20" s="9">
        <v>22</v>
      </c>
      <c r="R20" s="9">
        <v>36</v>
      </c>
      <c r="S20" s="9">
        <v>226</v>
      </c>
      <c r="T20" s="9">
        <v>452</v>
      </c>
      <c r="U20" s="9">
        <v>81</v>
      </c>
      <c r="V20" s="9">
        <v>2</v>
      </c>
    </row>
    <row r="21" spans="1:22" ht="12.75">
      <c r="A21" s="8" t="str">
        <f t="shared" si="0"/>
        <v>9-20</v>
      </c>
      <c r="B21" s="6" t="s">
        <v>4</v>
      </c>
      <c r="C21" s="7">
        <v>2008</v>
      </c>
      <c r="D21" s="6">
        <v>1</v>
      </c>
      <c r="E21" s="10">
        <v>39517</v>
      </c>
      <c r="F21" s="9">
        <v>4</v>
      </c>
      <c r="G21" s="9">
        <v>36</v>
      </c>
      <c r="H21" s="9">
        <v>9</v>
      </c>
      <c r="I21" s="9">
        <v>20</v>
      </c>
      <c r="J21" s="9">
        <v>35</v>
      </c>
      <c r="K21" s="9">
        <v>1465</v>
      </c>
      <c r="L21" s="9">
        <v>888</v>
      </c>
      <c r="M21" s="9">
        <v>888</v>
      </c>
      <c r="N21" s="9">
        <v>5</v>
      </c>
      <c r="O21" s="9">
        <v>883</v>
      </c>
      <c r="P21" s="9">
        <v>63</v>
      </c>
      <c r="Q21" s="9">
        <v>35</v>
      </c>
      <c r="R21" s="9">
        <v>34</v>
      </c>
      <c r="S21" s="9">
        <v>175</v>
      </c>
      <c r="T21" s="9">
        <v>502</v>
      </c>
      <c r="U21" s="9">
        <v>68</v>
      </c>
      <c r="V21" s="9">
        <v>6</v>
      </c>
    </row>
    <row r="22" spans="1:22" ht="12.75">
      <c r="A22" s="8" t="str">
        <f t="shared" si="0"/>
        <v>9-21</v>
      </c>
      <c r="B22" s="6" t="s">
        <v>4</v>
      </c>
      <c r="C22" s="7">
        <v>2008</v>
      </c>
      <c r="D22" s="6">
        <v>1</v>
      </c>
      <c r="E22" s="10">
        <v>39517</v>
      </c>
      <c r="F22" s="9">
        <v>4</v>
      </c>
      <c r="G22" s="9">
        <v>36</v>
      </c>
      <c r="H22" s="9">
        <v>9</v>
      </c>
      <c r="I22" s="9">
        <v>21</v>
      </c>
      <c r="J22" s="9">
        <v>30</v>
      </c>
      <c r="K22" s="9">
        <v>1464</v>
      </c>
      <c r="L22" s="9">
        <v>898</v>
      </c>
      <c r="M22" s="9">
        <v>898</v>
      </c>
      <c r="N22" s="9">
        <v>9</v>
      </c>
      <c r="O22" s="9">
        <v>889</v>
      </c>
      <c r="P22" s="9">
        <v>53</v>
      </c>
      <c r="Q22" s="9">
        <v>24</v>
      </c>
      <c r="R22" s="9">
        <v>22</v>
      </c>
      <c r="S22" s="9">
        <v>213</v>
      </c>
      <c r="T22" s="9">
        <v>500</v>
      </c>
      <c r="U22" s="9">
        <v>71</v>
      </c>
      <c r="V22" s="9">
        <v>6</v>
      </c>
    </row>
    <row r="23" spans="1:22" ht="12.75">
      <c r="A23" s="8" t="str">
        <f t="shared" si="0"/>
        <v>9-22</v>
      </c>
      <c r="B23" s="6" t="s">
        <v>4</v>
      </c>
      <c r="C23" s="7">
        <v>2008</v>
      </c>
      <c r="D23" s="6">
        <v>1</v>
      </c>
      <c r="E23" s="10">
        <v>39517</v>
      </c>
      <c r="F23" s="9">
        <v>4</v>
      </c>
      <c r="G23" s="9">
        <v>36</v>
      </c>
      <c r="H23" s="9">
        <v>9</v>
      </c>
      <c r="I23" s="9">
        <v>22</v>
      </c>
      <c r="J23" s="9">
        <v>30</v>
      </c>
      <c r="K23" s="9">
        <v>1590</v>
      </c>
      <c r="L23" s="9">
        <v>951</v>
      </c>
      <c r="M23" s="9">
        <v>951</v>
      </c>
      <c r="N23" s="9">
        <v>15</v>
      </c>
      <c r="O23" s="9">
        <v>936</v>
      </c>
      <c r="P23" s="9">
        <v>50</v>
      </c>
      <c r="Q23" s="9">
        <v>24</v>
      </c>
      <c r="R23" s="9">
        <v>26</v>
      </c>
      <c r="S23" s="9">
        <v>291</v>
      </c>
      <c r="T23" s="9">
        <v>443</v>
      </c>
      <c r="U23" s="9">
        <v>91</v>
      </c>
      <c r="V23" s="9">
        <v>11</v>
      </c>
    </row>
    <row r="24" spans="1:22" ht="12.75">
      <c r="A24" s="8" t="str">
        <f t="shared" si="0"/>
        <v>9-23</v>
      </c>
      <c r="B24" s="6" t="s">
        <v>4</v>
      </c>
      <c r="C24" s="7">
        <v>2008</v>
      </c>
      <c r="D24" s="6">
        <v>1</v>
      </c>
      <c r="E24" s="10">
        <v>39517</v>
      </c>
      <c r="F24" s="9">
        <v>4</v>
      </c>
      <c r="G24" s="9">
        <v>36</v>
      </c>
      <c r="H24" s="9">
        <v>9</v>
      </c>
      <c r="I24" s="9">
        <v>23</v>
      </c>
      <c r="J24" s="9">
        <v>17</v>
      </c>
      <c r="K24" s="9">
        <v>1547</v>
      </c>
      <c r="L24" s="9">
        <v>910</v>
      </c>
      <c r="M24" s="9">
        <v>910</v>
      </c>
      <c r="N24" s="9">
        <v>8</v>
      </c>
      <c r="O24" s="9">
        <v>902</v>
      </c>
      <c r="P24" s="9">
        <v>70</v>
      </c>
      <c r="Q24" s="9">
        <v>32</v>
      </c>
      <c r="R24" s="9">
        <v>21</v>
      </c>
      <c r="S24" s="9">
        <v>221</v>
      </c>
      <c r="T24" s="9">
        <v>476</v>
      </c>
      <c r="U24" s="9">
        <v>74</v>
      </c>
      <c r="V24" s="9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2019-11-08T11:40:48Z</dcterms:modified>
  <cp:category/>
  <cp:version/>
  <cp:contentType/>
  <cp:contentStatus/>
</cp:coreProperties>
</file>