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03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<sst xmlns="http://schemas.openxmlformats.org/spreadsheetml/2006/main" count="37" uniqueCount="23">
  <si>
    <t>SCRUTIN</t>
  </si>
  <si>
    <t>DATE</t>
  </si>
  <si>
    <t>ANNEE</t>
  </si>
  <si>
    <t>TOUR</t>
  </si>
  <si>
    <t>Municipales</t>
  </si>
  <si>
    <t>AIDENBAUM Pierre</t>
  </si>
  <si>
    <t>HUGUES Laurence</t>
  </si>
  <si>
    <t>BIDAULT-WADDINGTON R</t>
  </si>
  <si>
    <t>WEILL-RAYNAL Martine</t>
  </si>
  <si>
    <t>LUCIANO Jean-Pierre</t>
  </si>
  <si>
    <t>VIGUIER Annie</t>
  </si>
  <si>
    <t>RUBINSTEIN-CARRERA Hélène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</si>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</sst>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selection activeCell="I31" sqref="I31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17.57421875" style="2" bestFit="1" customWidth="1"/>
    <col min="17" max="17" width="17.140625" style="2" bestFit="1" customWidth="1"/>
    <col min="18" max="18" width="23.8515625" style="2" bestFit="1" customWidth="1"/>
    <col min="19" max="19" width="21.57421875" style="2" bestFit="1" customWidth="1"/>
    <col min="20" max="20" width="19.00390625" style="2" bestFit="1" customWidth="1"/>
    <col min="21" max="21" width="13.7109375" style="2" bestFit="1" customWidth="1"/>
    <col min="22" max="22" width="28.140625" style="2" bestFit="1" customWidth="1"/>
    <col min="23" max="16384" width="11.421875" style="2" customWidth="1"/>
  </cols>
  <sheetData>
    <row r="1" spans="1:22" ht="19.5" customHeight="1">
      <c r="A1" s="3" t="s">
        <v>12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13</v>
      </c>
      <c r="G1" s="4" t="s">
        <v>14</v>
      </c>
      <c r="H1" s="5" t="s">
        <v>15</v>
      </c>
      <c r="I1" s="5" t="s">
        <v>16</v>
      </c>
      <c r="J1" s="5" t="s">
        <v>17</v>
      </c>
      <c r="K1" s="5" t="s">
        <v>18</v>
      </c>
      <c r="L1" s="5" t="s">
        <v>19</v>
      </c>
      <c r="M1" s="5" t="s">
        <v>20</v>
      </c>
      <c r="N1" s="5" t="s">
        <v>21</v>
      </c>
      <c r="O1" s="5" t="s">
        <v>22</v>
      </c>
      <c r="P1" s="6" t="s">
        <v>5</v>
      </c>
      <c r="Q1" s="6" t="s">
        <v>6</v>
      </c>
      <c r="R1" s="6" t="s">
        <v>7</v>
      </c>
      <c r="S1" s="6" t="s">
        <v>8</v>
      </c>
      <c r="T1" s="6" t="s">
        <v>9</v>
      </c>
      <c r="U1" s="6" t="s">
        <v>10</v>
      </c>
      <c r="V1" s="6" t="s">
        <v>11</v>
      </c>
    </row>
    <row r="2" spans="1:22" ht="12.75">
      <c r="A2" s="9" t="str">
        <f>CONCATENATE(H2,"-",I2)</f>
        <v>3-1</v>
      </c>
      <c r="B2" s="7" t="s">
        <v>4</v>
      </c>
      <c r="C2" s="8">
        <v>2008</v>
      </c>
      <c r="D2" s="7">
        <v>1</v>
      </c>
      <c r="E2" s="10">
        <v>39517</v>
      </c>
      <c r="F2" s="9">
        <v>1</v>
      </c>
      <c r="G2" s="9">
        <v>10</v>
      </c>
      <c r="H2" s="9">
        <v>3</v>
      </c>
      <c r="I2" s="9">
        <v>1</v>
      </c>
      <c r="J2" s="9">
        <v>23</v>
      </c>
      <c r="K2" s="9">
        <v>1340</v>
      </c>
      <c r="L2" s="9">
        <v>718</v>
      </c>
      <c r="M2" s="9">
        <v>718</v>
      </c>
      <c r="N2" s="9">
        <v>10</v>
      </c>
      <c r="O2" s="9">
        <v>708</v>
      </c>
      <c r="P2" s="9">
        <v>415</v>
      </c>
      <c r="Q2" s="9">
        <v>71</v>
      </c>
      <c r="R2" s="9">
        <v>73</v>
      </c>
      <c r="S2" s="9">
        <v>121</v>
      </c>
      <c r="T2" s="9">
        <v>8</v>
      </c>
      <c r="U2" s="9">
        <v>14</v>
      </c>
      <c r="V2" s="9">
        <v>6</v>
      </c>
    </row>
    <row r="3" spans="1:22" ht="12.75">
      <c r="A3" s="9" t="str">
        <f aca="true" t="shared" si="0" ref="A3:A16">CONCATENATE(H3,"-",I3)</f>
        <v>3-2</v>
      </c>
      <c r="B3" s="7" t="s">
        <v>4</v>
      </c>
      <c r="C3" s="8">
        <v>2008</v>
      </c>
      <c r="D3" s="7">
        <v>1</v>
      </c>
      <c r="E3" s="10">
        <v>39517</v>
      </c>
      <c r="F3" s="9">
        <v>1</v>
      </c>
      <c r="G3" s="9">
        <v>10</v>
      </c>
      <c r="H3" s="9">
        <v>3</v>
      </c>
      <c r="I3" s="9">
        <v>2</v>
      </c>
      <c r="J3" s="9">
        <v>34</v>
      </c>
      <c r="K3" s="9">
        <v>1407</v>
      </c>
      <c r="L3" s="9">
        <v>773</v>
      </c>
      <c r="M3" s="9">
        <v>773</v>
      </c>
      <c r="N3" s="9">
        <v>9</v>
      </c>
      <c r="O3" s="9">
        <v>764</v>
      </c>
      <c r="P3" s="9">
        <v>435</v>
      </c>
      <c r="Q3" s="9">
        <v>95</v>
      </c>
      <c r="R3" s="9">
        <v>56</v>
      </c>
      <c r="S3" s="9">
        <v>151</v>
      </c>
      <c r="T3" s="9">
        <v>9</v>
      </c>
      <c r="U3" s="9">
        <v>10</v>
      </c>
      <c r="V3" s="9">
        <v>8</v>
      </c>
    </row>
    <row r="4" spans="1:22" ht="12.75">
      <c r="A4" s="9" t="str">
        <f t="shared" si="0"/>
        <v>3-3</v>
      </c>
      <c r="B4" s="7" t="s">
        <v>4</v>
      </c>
      <c r="C4" s="8">
        <v>2008</v>
      </c>
      <c r="D4" s="7">
        <v>1</v>
      </c>
      <c r="E4" s="10">
        <v>39517</v>
      </c>
      <c r="F4" s="9">
        <v>1</v>
      </c>
      <c r="G4" s="9">
        <v>10</v>
      </c>
      <c r="H4" s="9">
        <v>3</v>
      </c>
      <c r="I4" s="9">
        <v>3</v>
      </c>
      <c r="J4" s="9">
        <v>35</v>
      </c>
      <c r="K4" s="9">
        <v>1366</v>
      </c>
      <c r="L4" s="9">
        <v>761</v>
      </c>
      <c r="M4" s="9">
        <v>761</v>
      </c>
      <c r="N4" s="9">
        <v>8</v>
      </c>
      <c r="O4" s="9">
        <v>753</v>
      </c>
      <c r="P4" s="9">
        <v>439</v>
      </c>
      <c r="Q4" s="9">
        <v>69</v>
      </c>
      <c r="R4" s="9">
        <v>79</v>
      </c>
      <c r="S4" s="9">
        <v>149</v>
      </c>
      <c r="T4" s="9">
        <v>8</v>
      </c>
      <c r="U4" s="9">
        <v>5</v>
      </c>
      <c r="V4" s="9">
        <v>4</v>
      </c>
    </row>
    <row r="5" spans="1:22" ht="12.75">
      <c r="A5" s="9" t="str">
        <f t="shared" si="0"/>
        <v>3-4</v>
      </c>
      <c r="B5" s="7" t="s">
        <v>4</v>
      </c>
      <c r="C5" s="8">
        <v>2008</v>
      </c>
      <c r="D5" s="7">
        <v>1</v>
      </c>
      <c r="E5" s="10">
        <v>39517</v>
      </c>
      <c r="F5" s="9">
        <v>1</v>
      </c>
      <c r="G5" s="9">
        <v>10</v>
      </c>
      <c r="H5" s="9">
        <v>3</v>
      </c>
      <c r="I5" s="9">
        <v>4</v>
      </c>
      <c r="J5" s="9">
        <v>31</v>
      </c>
      <c r="K5" s="9">
        <v>1487</v>
      </c>
      <c r="L5" s="9">
        <v>865</v>
      </c>
      <c r="M5" s="9">
        <v>865</v>
      </c>
      <c r="N5" s="9">
        <v>3</v>
      </c>
      <c r="O5" s="9">
        <v>862</v>
      </c>
      <c r="P5" s="9">
        <v>497</v>
      </c>
      <c r="Q5" s="9">
        <v>86</v>
      </c>
      <c r="R5" s="9">
        <v>87</v>
      </c>
      <c r="S5" s="9">
        <v>171</v>
      </c>
      <c r="T5" s="9">
        <v>4</v>
      </c>
      <c r="U5" s="9">
        <v>16</v>
      </c>
      <c r="V5" s="9">
        <v>1</v>
      </c>
    </row>
    <row r="6" spans="1:22" ht="12.75">
      <c r="A6" s="9" t="str">
        <f t="shared" si="0"/>
        <v>3-5</v>
      </c>
      <c r="B6" s="7" t="s">
        <v>4</v>
      </c>
      <c r="C6" s="8">
        <v>2008</v>
      </c>
      <c r="D6" s="7">
        <v>1</v>
      </c>
      <c r="E6" s="10">
        <v>39517</v>
      </c>
      <c r="F6" s="9">
        <v>1</v>
      </c>
      <c r="G6" s="9">
        <v>11</v>
      </c>
      <c r="H6" s="9">
        <v>3</v>
      </c>
      <c r="I6" s="9">
        <v>5</v>
      </c>
      <c r="J6" s="9">
        <v>41</v>
      </c>
      <c r="K6" s="9">
        <v>1292</v>
      </c>
      <c r="L6" s="9">
        <v>736</v>
      </c>
      <c r="M6" s="9">
        <v>736</v>
      </c>
      <c r="N6" s="9">
        <v>5</v>
      </c>
      <c r="O6" s="9">
        <v>731</v>
      </c>
      <c r="P6" s="9">
        <v>375</v>
      </c>
      <c r="Q6" s="9">
        <v>74</v>
      </c>
      <c r="R6" s="9">
        <v>62</v>
      </c>
      <c r="S6" s="9">
        <v>180</v>
      </c>
      <c r="T6" s="9">
        <v>12</v>
      </c>
      <c r="U6" s="9">
        <v>18</v>
      </c>
      <c r="V6" s="9">
        <v>10</v>
      </c>
    </row>
    <row r="7" spans="1:22" ht="12.75">
      <c r="A7" s="9" t="str">
        <f t="shared" si="0"/>
        <v>3-6</v>
      </c>
      <c r="B7" s="7" t="s">
        <v>4</v>
      </c>
      <c r="C7" s="8">
        <v>2008</v>
      </c>
      <c r="D7" s="7">
        <v>1</v>
      </c>
      <c r="E7" s="10">
        <v>39517</v>
      </c>
      <c r="F7" s="9">
        <v>1</v>
      </c>
      <c r="G7" s="9">
        <v>11</v>
      </c>
      <c r="H7" s="9">
        <v>3</v>
      </c>
      <c r="I7" s="9">
        <v>6</v>
      </c>
      <c r="J7" s="9">
        <v>37</v>
      </c>
      <c r="K7" s="9">
        <v>1389</v>
      </c>
      <c r="L7" s="9">
        <v>823</v>
      </c>
      <c r="M7" s="9">
        <v>823</v>
      </c>
      <c r="N7" s="9">
        <v>6</v>
      </c>
      <c r="O7" s="9">
        <v>817</v>
      </c>
      <c r="P7" s="9">
        <v>482</v>
      </c>
      <c r="Q7" s="9">
        <v>64</v>
      </c>
      <c r="R7" s="9">
        <v>66</v>
      </c>
      <c r="S7" s="9">
        <v>182</v>
      </c>
      <c r="T7" s="9">
        <v>3</v>
      </c>
      <c r="U7" s="9">
        <v>17</v>
      </c>
      <c r="V7" s="9">
        <v>3</v>
      </c>
    </row>
    <row r="8" spans="1:22" ht="12.75">
      <c r="A8" s="9" t="str">
        <f t="shared" si="0"/>
        <v>3-7</v>
      </c>
      <c r="B8" s="7" t="s">
        <v>4</v>
      </c>
      <c r="C8" s="8">
        <v>2008</v>
      </c>
      <c r="D8" s="7">
        <v>1</v>
      </c>
      <c r="E8" s="10">
        <v>39517</v>
      </c>
      <c r="F8" s="9">
        <v>1</v>
      </c>
      <c r="G8" s="9">
        <v>11</v>
      </c>
      <c r="H8" s="9">
        <v>3</v>
      </c>
      <c r="I8" s="9">
        <v>7</v>
      </c>
      <c r="J8" s="9">
        <v>27</v>
      </c>
      <c r="K8" s="9">
        <v>1331</v>
      </c>
      <c r="L8" s="9">
        <v>805</v>
      </c>
      <c r="M8" s="9">
        <v>805</v>
      </c>
      <c r="N8" s="9">
        <v>5</v>
      </c>
      <c r="O8" s="9">
        <v>800</v>
      </c>
      <c r="P8" s="9">
        <v>408</v>
      </c>
      <c r="Q8" s="9">
        <v>49</v>
      </c>
      <c r="R8" s="9">
        <v>75</v>
      </c>
      <c r="S8" s="9">
        <v>226</v>
      </c>
      <c r="T8" s="9">
        <v>8</v>
      </c>
      <c r="U8" s="9">
        <v>23</v>
      </c>
      <c r="V8" s="9">
        <v>11</v>
      </c>
    </row>
    <row r="9" spans="1:22" ht="12.75">
      <c r="A9" s="9" t="str">
        <f t="shared" si="0"/>
        <v>3-8</v>
      </c>
      <c r="B9" s="7" t="s">
        <v>4</v>
      </c>
      <c r="C9" s="8">
        <v>2008</v>
      </c>
      <c r="D9" s="7">
        <v>1</v>
      </c>
      <c r="E9" s="10">
        <v>39517</v>
      </c>
      <c r="F9" s="9">
        <v>1</v>
      </c>
      <c r="G9" s="9">
        <v>11</v>
      </c>
      <c r="H9" s="9">
        <v>3</v>
      </c>
      <c r="I9" s="9">
        <v>8</v>
      </c>
      <c r="J9" s="9">
        <v>32</v>
      </c>
      <c r="K9" s="9">
        <v>1348</v>
      </c>
      <c r="L9" s="9">
        <v>756</v>
      </c>
      <c r="M9" s="9">
        <v>756</v>
      </c>
      <c r="N9" s="9">
        <v>9</v>
      </c>
      <c r="O9" s="9">
        <v>747</v>
      </c>
      <c r="P9" s="9">
        <v>371</v>
      </c>
      <c r="Q9" s="9">
        <v>63</v>
      </c>
      <c r="R9" s="9">
        <v>85</v>
      </c>
      <c r="S9" s="9">
        <v>199</v>
      </c>
      <c r="T9" s="9">
        <v>3</v>
      </c>
      <c r="U9" s="9">
        <v>20</v>
      </c>
      <c r="V9" s="9">
        <v>6</v>
      </c>
    </row>
    <row r="10" spans="1:22" ht="12.75">
      <c r="A10" s="9" t="str">
        <f t="shared" si="0"/>
        <v>3-9</v>
      </c>
      <c r="B10" s="7" t="s">
        <v>4</v>
      </c>
      <c r="C10" s="8">
        <v>2008</v>
      </c>
      <c r="D10" s="7">
        <v>1</v>
      </c>
      <c r="E10" s="10">
        <v>39517</v>
      </c>
      <c r="F10" s="9">
        <v>1</v>
      </c>
      <c r="G10" s="9">
        <v>12</v>
      </c>
      <c r="H10" s="9">
        <v>3</v>
      </c>
      <c r="I10" s="9">
        <v>9</v>
      </c>
      <c r="J10" s="9">
        <v>35</v>
      </c>
      <c r="K10" s="9">
        <v>1572</v>
      </c>
      <c r="L10" s="9">
        <v>963</v>
      </c>
      <c r="M10" s="9">
        <v>963</v>
      </c>
      <c r="N10" s="9">
        <v>12</v>
      </c>
      <c r="O10" s="9">
        <v>951</v>
      </c>
      <c r="P10" s="9">
        <v>533</v>
      </c>
      <c r="Q10" s="9">
        <v>102</v>
      </c>
      <c r="R10" s="9">
        <v>93</v>
      </c>
      <c r="S10" s="9">
        <v>178</v>
      </c>
      <c r="T10" s="9">
        <v>11</v>
      </c>
      <c r="U10" s="9">
        <v>22</v>
      </c>
      <c r="V10" s="9">
        <v>12</v>
      </c>
    </row>
    <row r="11" spans="1:22" ht="12.75">
      <c r="A11" s="9" t="str">
        <f t="shared" si="0"/>
        <v>3-10</v>
      </c>
      <c r="B11" s="7" t="s">
        <v>4</v>
      </c>
      <c r="C11" s="8">
        <v>2008</v>
      </c>
      <c r="D11" s="7">
        <v>1</v>
      </c>
      <c r="E11" s="10">
        <v>39518</v>
      </c>
      <c r="F11" s="9">
        <v>1</v>
      </c>
      <c r="G11" s="9">
        <v>12</v>
      </c>
      <c r="H11" s="9">
        <v>3</v>
      </c>
      <c r="I11" s="9">
        <v>10</v>
      </c>
      <c r="J11" s="9">
        <v>41</v>
      </c>
      <c r="K11" s="9">
        <v>1529</v>
      </c>
      <c r="L11" s="9">
        <v>876</v>
      </c>
      <c r="M11" s="9">
        <v>876</v>
      </c>
      <c r="N11" s="9">
        <v>10</v>
      </c>
      <c r="O11" s="9">
        <v>866</v>
      </c>
      <c r="P11" s="9">
        <v>498</v>
      </c>
      <c r="Q11" s="9">
        <v>110</v>
      </c>
      <c r="R11" s="9">
        <v>76</v>
      </c>
      <c r="S11" s="9">
        <v>150</v>
      </c>
      <c r="T11" s="9">
        <v>12</v>
      </c>
      <c r="U11" s="9">
        <v>16</v>
      </c>
      <c r="V11" s="9">
        <v>4</v>
      </c>
    </row>
    <row r="12" spans="1:22" ht="12.75">
      <c r="A12" s="9" t="str">
        <f t="shared" si="0"/>
        <v>3-11</v>
      </c>
      <c r="B12" s="7" t="s">
        <v>4</v>
      </c>
      <c r="C12" s="8">
        <v>2008</v>
      </c>
      <c r="D12" s="7">
        <v>1</v>
      </c>
      <c r="E12" s="10">
        <v>39517</v>
      </c>
      <c r="F12" s="9">
        <v>1</v>
      </c>
      <c r="G12" s="9">
        <v>12</v>
      </c>
      <c r="H12" s="9">
        <v>3</v>
      </c>
      <c r="I12" s="9">
        <v>11</v>
      </c>
      <c r="J12" s="9">
        <v>27</v>
      </c>
      <c r="K12" s="9">
        <v>1545</v>
      </c>
      <c r="L12" s="9">
        <v>879</v>
      </c>
      <c r="M12" s="9">
        <v>879</v>
      </c>
      <c r="N12" s="9">
        <v>6</v>
      </c>
      <c r="O12" s="9">
        <v>873</v>
      </c>
      <c r="P12" s="9">
        <v>452</v>
      </c>
      <c r="Q12" s="9">
        <v>107</v>
      </c>
      <c r="R12" s="9">
        <v>73</v>
      </c>
      <c r="S12" s="9">
        <v>198</v>
      </c>
      <c r="T12" s="9">
        <v>13</v>
      </c>
      <c r="U12" s="9">
        <v>27</v>
      </c>
      <c r="V12" s="9">
        <v>3</v>
      </c>
    </row>
    <row r="13" spans="1:22" ht="12.75">
      <c r="A13" s="9" t="str">
        <f t="shared" si="0"/>
        <v>3-12</v>
      </c>
      <c r="B13" s="7" t="s">
        <v>4</v>
      </c>
      <c r="C13" s="8">
        <v>2008</v>
      </c>
      <c r="D13" s="7">
        <v>1</v>
      </c>
      <c r="E13" s="10">
        <v>39517</v>
      </c>
      <c r="F13" s="9">
        <v>1</v>
      </c>
      <c r="G13" s="9">
        <v>9</v>
      </c>
      <c r="H13" s="9">
        <v>3</v>
      </c>
      <c r="I13" s="9">
        <v>12</v>
      </c>
      <c r="J13" s="9">
        <v>25</v>
      </c>
      <c r="K13" s="9">
        <v>1365</v>
      </c>
      <c r="L13" s="9">
        <v>724</v>
      </c>
      <c r="M13" s="9">
        <v>724</v>
      </c>
      <c r="N13" s="9">
        <v>9</v>
      </c>
      <c r="O13" s="9">
        <v>715</v>
      </c>
      <c r="P13" s="9">
        <v>407</v>
      </c>
      <c r="Q13" s="9">
        <v>92</v>
      </c>
      <c r="R13" s="9">
        <v>70</v>
      </c>
      <c r="S13" s="9">
        <v>125</v>
      </c>
      <c r="T13" s="9">
        <v>4</v>
      </c>
      <c r="U13" s="9">
        <v>13</v>
      </c>
      <c r="V13" s="9">
        <v>4</v>
      </c>
    </row>
    <row r="14" spans="1:22" ht="12.75">
      <c r="A14" s="9" t="str">
        <f t="shared" si="0"/>
        <v>3-13</v>
      </c>
      <c r="B14" s="7" t="s">
        <v>4</v>
      </c>
      <c r="C14" s="8">
        <v>2008</v>
      </c>
      <c r="D14" s="7">
        <v>1</v>
      </c>
      <c r="E14" s="10">
        <v>39517</v>
      </c>
      <c r="F14" s="9">
        <v>1</v>
      </c>
      <c r="G14" s="9">
        <v>9</v>
      </c>
      <c r="H14" s="9">
        <v>3</v>
      </c>
      <c r="I14" s="9">
        <v>13</v>
      </c>
      <c r="J14" s="9">
        <v>28</v>
      </c>
      <c r="K14" s="9">
        <v>1411</v>
      </c>
      <c r="L14" s="9">
        <v>753</v>
      </c>
      <c r="M14" s="9">
        <v>753</v>
      </c>
      <c r="N14" s="9">
        <v>9</v>
      </c>
      <c r="O14" s="9">
        <v>744</v>
      </c>
      <c r="P14" s="9">
        <v>436</v>
      </c>
      <c r="Q14" s="9">
        <v>73</v>
      </c>
      <c r="R14" s="9">
        <v>77</v>
      </c>
      <c r="S14" s="9">
        <v>116</v>
      </c>
      <c r="T14" s="9">
        <v>17</v>
      </c>
      <c r="U14" s="9">
        <v>21</v>
      </c>
      <c r="V14" s="9">
        <v>4</v>
      </c>
    </row>
    <row r="15" spans="1:22" ht="12.75">
      <c r="A15" s="9" t="str">
        <f t="shared" si="0"/>
        <v>3-14</v>
      </c>
      <c r="B15" s="7" t="s">
        <v>4</v>
      </c>
      <c r="C15" s="8">
        <v>2008</v>
      </c>
      <c r="D15" s="7">
        <v>1</v>
      </c>
      <c r="E15" s="10">
        <v>39517</v>
      </c>
      <c r="F15" s="9">
        <v>1</v>
      </c>
      <c r="G15" s="9">
        <v>9</v>
      </c>
      <c r="H15" s="9">
        <v>3</v>
      </c>
      <c r="I15" s="9">
        <v>14</v>
      </c>
      <c r="J15" s="9">
        <v>51</v>
      </c>
      <c r="K15" s="9">
        <v>1515</v>
      </c>
      <c r="L15" s="9">
        <v>861</v>
      </c>
      <c r="M15" s="9">
        <v>860</v>
      </c>
      <c r="N15" s="9">
        <v>13</v>
      </c>
      <c r="O15" s="9">
        <v>847</v>
      </c>
      <c r="P15" s="9">
        <v>477</v>
      </c>
      <c r="Q15" s="9">
        <v>98</v>
      </c>
      <c r="R15" s="9">
        <v>71</v>
      </c>
      <c r="S15" s="9">
        <v>159</v>
      </c>
      <c r="T15" s="9">
        <v>11</v>
      </c>
      <c r="U15" s="9">
        <v>23</v>
      </c>
      <c r="V15" s="9">
        <v>8</v>
      </c>
    </row>
    <row r="16" spans="1:22" ht="12.75">
      <c r="A16" s="9" t="str">
        <f t="shared" si="0"/>
        <v>3-15</v>
      </c>
      <c r="B16" s="7" t="s">
        <v>4</v>
      </c>
      <c r="C16" s="8">
        <v>2008</v>
      </c>
      <c r="D16" s="7">
        <v>1</v>
      </c>
      <c r="E16" s="10">
        <v>39517</v>
      </c>
      <c r="F16" s="9">
        <v>1</v>
      </c>
      <c r="G16" s="9">
        <v>9</v>
      </c>
      <c r="H16" s="9">
        <v>3</v>
      </c>
      <c r="I16" s="9">
        <v>15</v>
      </c>
      <c r="J16" s="9">
        <v>33</v>
      </c>
      <c r="K16" s="9">
        <v>1473</v>
      </c>
      <c r="L16" s="9">
        <v>806</v>
      </c>
      <c r="M16" s="9">
        <v>806</v>
      </c>
      <c r="N16" s="9">
        <v>10</v>
      </c>
      <c r="O16" s="9">
        <v>796</v>
      </c>
      <c r="P16" s="9">
        <v>460</v>
      </c>
      <c r="Q16" s="9">
        <v>84</v>
      </c>
      <c r="R16" s="9">
        <v>68</v>
      </c>
      <c r="S16" s="9">
        <v>153</v>
      </c>
      <c r="T16" s="9">
        <v>10</v>
      </c>
      <c r="U16" s="9">
        <v>13</v>
      </c>
      <c r="V16" s="9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2019-11-08T11:37:37Z</dcterms:modified>
  <cp:category/>
  <cp:version/>
  <cp:contentType/>
  <cp:contentStatus/>
</cp:coreProperties>
</file>